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<sst xmlns="http://schemas.openxmlformats.org/spreadsheetml/2006/main" count="507" uniqueCount="257">
  <si>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</si>
  <si>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</si>
  <si>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</si>
  <si>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</si>
  <si>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</si>
  <si>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</si>
  <si>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</si>
  <si>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</si>
  <si>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</si>
  <si>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</si>
  <si>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</si>
  <si>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</si>
  <si>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</si>
  <si>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</si>
  <si>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</si>
  <si>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</si>
  <si>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</si>
  <si>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</si>
  <si>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</si>
  <si>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</si>
  <si>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</si>
  <si>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</si>
  <si>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</si>
  <si>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</si>
  <si>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</si>
  <si>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</si>
  <si>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</si>
  <si>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</si>
  <si>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</si>
  <si>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</si>
  <si>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</si>
  <si>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</si>
  <si>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</si>
  <si>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</si>
  <si>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</si>
  <si>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</si>
  <si>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</si>
  <si>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</si>
  <si>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</si>
  <si>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</si>
  <si>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</si>
  <si>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</si>
  <si>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</si>
  <si>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</si>
  <si>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</si>
  <si>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</si>
  <si>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</si>
  <si>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</si>
  <si>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</si>
  <si>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</si>
  <si>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</si>
  <si>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</si>
  <si>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</si>
  <si>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</si>
  <si>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</si>
  <si>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</si>
  <si>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</si>
  <si>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</si>
  <si>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</si>
  <si>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</si>
  <si>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</si>
  <si>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</si>
  <si>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</si>
  <si>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</si>
  <si>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</si>
  <si>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</si>
  <si>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</si>
  <si>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</si>
  <si>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</si>
  <si>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</si>
  <si>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</si>
  <si>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</si>
  <si>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</si>
  <si>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</si>
  <si>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</si>
  <si>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</si>
  <si>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</si>
  <si>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</si>
  <si>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</si>
  <si>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</si>
  <si>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</si>
  <si>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</si>
  <si>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</si>
  <si>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</si>
  <si>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</si>
  <si>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</si>
  <si>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</si>
  <si>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</si>
  <si>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</si>
  <si>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</si>
  <si>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</si>
  <si>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</si>
  <si>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</si>
  <si>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</si>
  <si>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</si>
  <si>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</si>
  <si>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</si>
  <si>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</si>
  <si>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</si>
  <si>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</si>
  <si>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</si>
  <si>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</si>
  <si>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</si>
  <si>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</si>
  <si>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</si>
  <si>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</si>
  <si>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</si>
  <si>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</si>
  <si>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</si>
  <si>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</si>
  <si>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</si>
  <si>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</si>
  <si>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</si>
  <si>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</si>
  <si>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</si>
  <si>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</si>
  <si>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</si>
  <si>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</si>
  <si>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</si>
  <si>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</si>
  <si>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</si>
  <si>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</si>
  <si>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</si>
  <si>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</si>
  <si>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</si>
  <si>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</si>
  <si>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</si>
  <si>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</si>
  <si>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</si>
  <si>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</si>
  <si>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</si>
  <si>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</si>
  <si>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</si>
  <si>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</si>
  <si>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</si>
  <si>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</si>
  <si>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</si>
  <si>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</si>
  <si>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</si>
  <si>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</si>
  <si>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</si>
  <si>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</si>
  <si>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</si>
  <si>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</si>
  <si>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</si>
  <si>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</si>
  <si>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</si>
  <si>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</si>
  <si>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</si>
  <si>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</si>
  <si>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</si>
  <si>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</si>
  <si>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</si>
  <si>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</si>
  <si>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</si>
  <si>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</si>
  <si>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</si>
  <si>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</si>
  <si>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</si>
  <si>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</si>
  <si>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</si>
  <si>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</si>
  <si>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</si>
  <si>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</si>
  <si>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</si>
  <si>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</si>
  <si>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</si>
  <si>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</si>
  <si>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</si>
  <si>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</si>
  <si>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</si>
  <si>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</si>
  <si>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</si>
  <si>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</si>
  <si>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</si>
  <si>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</si>
  <si>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</si>
  <si>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</si>
  <si>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</si>
  <si>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</si>
  <si>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</si>
  <si>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</si>
  <si>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</si>
  <si>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</si>
  <si>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</si>
  <si>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</si>
  <si>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</si>
  <si>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</si>
  <si>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</si>
  <si>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</si>
  <si>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</si>
  <si>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</si>
  <si>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</si>
  <si>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</si>
  <si>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</si>
  <si>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</si>
  <si>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</si>
  <si>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</si>
  <si>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</si>
  <si>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</si>
  <si>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</si>
  <si>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</si>
  <si>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</si>
  <si>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</si>
  <si>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</si>
  <si>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</si>
  <si>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</si>
  <si>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</si>
  <si>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</si>
  <si>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Local</t>
  </si>
  <si>
    <t>Mujeres</t>
  </si>
  <si>
    <t>Paula Verónica</t>
  </si>
  <si>
    <t>Abuadili</t>
  </si>
  <si>
    <t>Estudillo</t>
  </si>
  <si>
    <t>pabuadilie@semujeres.cdmx.gob.mx</t>
  </si>
  <si>
    <t>Planta Baja</t>
  </si>
  <si>
    <t>Centro</t>
  </si>
  <si>
    <t xml:space="preserve">Cuauhtémoc   </t>
  </si>
  <si>
    <t>015</t>
  </si>
  <si>
    <t>Alcaldía Cuauhtémoc</t>
  </si>
  <si>
    <t>5512 2836 ext. 119</t>
  </si>
  <si>
    <t>Lunes a Jueves de 9:00 a 17:00 horas.
Viernes de 9:00 a 15:00 horas.</t>
  </si>
  <si>
    <t>Cuauhtémoc</t>
  </si>
  <si>
    <t>Lunes a Viernes, 10:00 a 17:00 hrs.</t>
  </si>
  <si>
    <t>subdireccionredes@gmail.com</t>
  </si>
  <si>
    <t>5512 2836 EXT. 411 / 415</t>
  </si>
  <si>
    <t>Piso 4</t>
  </si>
  <si>
    <t xml:space="preserve">Bienestar para las Mujeres en Situación de Violencia </t>
  </si>
  <si>
    <t>Margarita</t>
  </si>
  <si>
    <t>García</t>
  </si>
  <si>
    <t>Otras ayudas sociales a personas</t>
  </si>
  <si>
    <t>Recursos Fiscales</t>
  </si>
  <si>
    <t xml:space="preserve">El propósito central del Programa es fortalecer la autonomía de las mujeres en situación de violencia por razones de género y en vulnerabilidad económica en la Ciudad de México, para contribuir en la reducción del riesgo feminicida a través de apoyos económicos y servicios de atención especializada. </t>
  </si>
  <si>
    <t>Brindar recursos económicos, psicosociales y jurídicos a mujeres en situación de violencia por razones de género y en vulnerabilidad económica, para fortalecer su autonomía y procesos que les permitan salir del ciclo de violencia.</t>
  </si>
  <si>
    <t>1) Otorgar un apoyo económico de $5,000 pesos (cinco mil pesos 00/100 M.N.), a través de transferencias bancarias durante seis meses mujeres en situación de violencia por razones de género, preferentemente a aquellas que presenten riesgo alto o riesgo de violencia feminicida.
2) Dar seguimiento a los procesos de atención social, psicológica y jurídica que reciben las mujeres beneficiarias de las instancias canalizadoras.</t>
  </si>
  <si>
    <t>Mujeres que reciben servicios de atención por violencia de género por parte de alguna de las instancias canalizadoras al programa de la Ciudad de México, que cuenten con Cédula de Registro Único en la Red de Información de Violencia contra las Mujeres (RIVM), que cumplan con los criterios de elegibilidad del Programa.</t>
  </si>
  <si>
    <t>https://www.semujeres.cdmx.gob.mx/programas/programa/apoyo-mujeres-en-situacion-de-violencia-de-genero</t>
  </si>
  <si>
    <t>Opera todo el año</t>
  </si>
  <si>
    <t>U034</t>
  </si>
  <si>
    <t>Acción Social “Red de Mujeres por el Bienestar” para el Ejercicio Fiscal
2022</t>
  </si>
  <si>
    <t>Prevenir e identificar de manera oportuna casos de violencia contra las mujeres por razones de género.</t>
  </si>
  <si>
    <t xml:space="preserve">1) Conformar la Red de Mujeres por el Bienestar con facilitadoras del servicio para promover los derechos de las mujeres en sus propias comunidades.
2) Informar y sensibilizar a las mujeres sobre sus derechos, tipos y modalidades de violencia y sobre los servicios públicos, así como las actividades participativas en materia de prevención de la violencia realizadas por las Unidades de Atención y Prevención de la Violencia de Género, LUNAS, y otros servicios públicos de la Ciudad de México.
3) Identificar y canalizar oportunamente casos de violencia contra las mujeres por razones de género para su atención integral y seguimiento adecuado.
4) Conformar núcleos solidarios de mujeres en las colonias prioritarias para realizar acciones colectivas y comunitarias que permitan prevenir la violencia e identificar de manera oportuna situaciones de riesgo feminicida.
</t>
  </si>
  <si>
    <t xml:space="preserve">155 facilitadoras tipo A, para realizar  actividades de promoción de derechos de las mujeres, detección de violencia y de organización comunitaria.
16 facilitadoras tipo B, para realizar actividades de coordinación.                       </t>
  </si>
  <si>
    <t>Las 155 facilitadoras del servicio recibirán una transferencia mensual de $3,500.00
Las 16 facilitadoras que fungirán como coordinadoras, una para cada alcaldía, recibirán una transferencia mensual de $5,150.00</t>
  </si>
  <si>
    <t>Las personas interesadas en participar, accederán mediante convocatoria pública abierta que será publicada en la página https://semujeres.cdmx.gob.mx/ y redes sociales de la Secretaría de las Mujeres de la Ciudad de México.</t>
  </si>
  <si>
    <t xml:space="preserve">DIRECCIÓN EJECUTIVA PARA UNA VIDA LIBRE DE VIOLENCIA, DIRECCIÓN DE ATENCIÓN Y PREVENCIÓN A LA VIOLENCIA, JEFATURA DE UNIDAD DEPARTAMENTAL DE ATENCIÓN PSICOSOCIAL.
</t>
  </si>
  <si>
    <t xml:space="preserve">DIRECCIÓN DE INTERVENCIÓN TERRITORIAL, SUBDIRECCIÓN DE REDES POR LA IGUALDAD. </t>
  </si>
  <si>
    <t>DIRECCIÓN EJECUTIVA PARA UNA VIDA LIBRE DE VIOLENCIA, DIRECCIÓN DE ATENCIÓN Y PREVENCIÓN A LA VIOLENCIA, JEFATURA DE UNIDAD DEPARTAMENTAL DE ATENCIÓN PSICOSOCIAL.</t>
  </si>
  <si>
    <t>SECRETARÍA DE LAS MUJERES-DIRECCIÓN EJECUTIVA PARA UNA VIDA LIBRE DE VIOLENCIA, DIRECCIÓN DE ATENCIÓN Y PREVENCIÓN A LA VIOLENCIA, JEFATURA DE UNIDAD DEPARTAMENTAL DE ATENCIÓN PSICOSOCIAL.</t>
  </si>
  <si>
    <t xml:space="preserve">SECRETARÍA DE LAS MUJERES-DIRECCIÓN DE INTERVENCION TERRITORIAL, SUBDIRECCIÓN DE REDES POR LA IGUALDAD. </t>
  </si>
  <si>
    <t>http://semujerestransparencia.cdmx.gob.mx/DGVLV/PLATAFORMA/DIRT/COV_RED-2022.pdf</t>
  </si>
  <si>
    <t>La violencia contra las mujeres por razones de género es un problema de salud pública que daña de manera sistemática y directa a las mujeres que la padecen, a sus hijas, hijos y familiares, así como a la comunidad y sociedad en general. Las mujeres en situación de violencia tienden a tener baja autoestima, depresión, aislamiento, a dejar sus trabajos y actividades.
En enero de 2020, la Secretaría de las Mujeres inició una estrategia de detección temprana y reducción de riesgo de violencia feminicida. Entre enero de 2020 y diciembre de 2021, de 18,162 mujeres que fueron atendidas por primera vez, se detectó riesgo de violencia feminicida en 1,491 casos, es decir, el 8.2 por ciento del total. A partir de la atención integral y multidisciplinaria de los casos, se ha logrado reducir el riesgo feminicida en 890 casos, es decir, el 59.7 por ciento del total identificado.</t>
  </si>
  <si>
    <t>DIRECCIÓN DE INTERVENCIÓN TERRITORIAL, SUBDIRECCIÓN DE REDES POR LA IGUALDAD.</t>
  </si>
  <si>
    <t xml:space="preserve">En base a las Reglas de Operación. 
</t>
  </si>
  <si>
    <t>https://semujeres.cdmx.gob.mx/storage/app/media/Lineamientos-Red-de-Mujeres-2022.pdf</t>
  </si>
  <si>
    <t xml:space="preserve">DIRECCIÓN DE INTERVENCIÓN TERRITORIAL, 
SUBDIRECCIÓN DE REDES POR LA IGUALDAD. </t>
  </si>
  <si>
    <t>1. Entregar apoyos económicos a por lo menos 1,626 mujeres que reciban servicios de atención por las instancias
canalizadoras del Programa en la Ciudad de México en dos cohortes:
○ La cohorte del primer semestre será de 833 mujeres y recibirá cada una seis mensualidades de $5,000.00 (cinco mil
pesos 00/100 M.N.)
○ La cohorte del segundo semestre será de 793 mujeres y recibirá cada una seis mensualidades, o hasta nueve en
casos excepcionales, de $5,255.00 (Cinco mil doscientos cincuenta y cinco pesos 00/100 M.N.), el equivalente al
salario mínimo mensual.
2.  7, 770 seguimientos efectivos a los procesos sociales, psicológicos y jurídicos que llevan todas las mujeres
beneficiarias del programa en las instancias canalizadoras.</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</si>
</sst>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font>
    <font>
      <sz val="11"/>
      <color theme="1"/>
      <name val="Calibri"/>
      <family val="2"/>
    </font>
    <font>
      <sz val="11"/>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82">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lignment wrapText="1"/>
    </xf>
    <xf numFmtId="0" fontId="3" fillId="0" borderId="0" xfId="0" applyFont="1" applyFill="1" applyAlignment="1">
      <alignment wrapText="1"/>
    </xf>
    <xf numFmtId="0" fontId="0" fillId="0" borderId="0" xfId="0" applyNumberFormat="1" applyFill="1" applyAlignment="1">
      <alignment horizontal="right"/>
    </xf>
    <xf numFmtId="0" fontId="3" fillId="0" borderId="0" xfId="0" applyFont="1" applyFill="1"/>
    <xf numFmtId="0" fontId="4" fillId="0" borderId="0" xfId="1" applyFill="1" applyAlignment="1" applyProtection="1"/>
    <xf numFmtId="0" fontId="6" fillId="0" borderId="0" xfId="0" applyFont="1" applyFill="1" applyBorder="1" applyAlignment="1"/>
    <xf numFmtId="0" fontId="5" fillId="0" borderId="0" xfId="0" applyFont="1" applyFill="1" applyBorder="1" applyAlignment="1"/>
    <xf numFmtId="2" fontId="0" fillId="0" borderId="0" xfId="0" applyNumberFormat="1" applyFill="1" applyAlignment="1">
      <alignment horizontal="right"/>
    </xf>
    <xf numFmtId="0" fontId="0" fillId="0" borderId="0" xfId="0" applyFill="1" applyBorder="1" applyAlignment="1">
      <alignment horizontal="center" vertical="center" wrapText="1"/>
    </xf>
    <xf numFmtId="0" fontId="0" fillId="0" borderId="0" xfId="0" applyFill="1" applyBorder="1"/>
    <xf numFmtId="0" fontId="7" fillId="0" borderId="0" xfId="1" applyFont="1" applyFill="1" applyBorder="1" applyAlignment="1" applyProtection="1">
      <alignment horizontal="center" vertical="center" wrapText="1"/>
    </xf>
    <xf numFmtId="2" fontId="0" fillId="0" borderId="0" xfId="0" applyNumberFormat="1" applyFill="1" applyBorder="1" applyAlignment="1">
      <alignment horizontal="right"/>
    </xf>
    <xf numFmtId="0" fontId="0" fillId="0" borderId="0" xfId="0" applyFill="1" applyBorder="1" applyAlignment="1">
      <alignment wrapText="1"/>
    </xf>
    <xf numFmtId="0" fontId="0" fillId="0" borderId="0" xfId="0" applyFill="1" applyBorder="1" applyAlignment="1">
      <alignment horizontal="right" wrapText="1"/>
    </xf>
    <xf numFmtId="0" fontId="3" fillId="0" borderId="0" xfId="0" applyFont="1" applyFill="1" applyBorder="1" applyAlignment="1">
      <alignment wrapText="1"/>
    </xf>
    <xf numFmtId="0" fontId="0" fillId="0" borderId="0" xfId="0" applyFill="1" applyAlignment="1"/>
    <xf numFmtId="0" fontId="0" fillId="0" borderId="0" xfId="0" applyFill="1" applyAlignment="1">
      <alignment horizontal="right"/>
    </xf>
    <xf numFmtId="0" fontId="0" fillId="0" borderId="0" xfId="0" applyFill="1" applyBorder="1" applyAlignment="1">
      <alignment horizontal="center" wrapText="1"/>
    </xf>
    <xf numFmtId="0" fontId="0" fillId="0" borderId="0" xfId="0" applyFill="1" applyBorder="1" applyAlignment="1">
      <alignment horizontal="left" wrapText="1"/>
    </xf>
    <xf numFmtId="4" fontId="0" fillId="0" borderId="0" xfId="0" applyNumberFormat="1" applyFill="1" applyBorder="1" applyAlignment="1">
      <alignment horizontal="right" wrapText="1"/>
    </xf>
    <xf numFmtId="14" fontId="0" fillId="0" borderId="0" xfId="0" applyNumberFormat="1" applyFill="1" applyAlignment="1">
      <alignment horizontal="right"/>
    </xf>
    <xf numFmtId="14" fontId="0" fillId="0" borderId="0" xfId="0" applyNumberFormat="1" applyFill="1" applyAlignment="1"/>
    <xf numFmtId="0" fontId="3" fillId="0" borderId="0" xfId="0" applyFont="1" applyFill="1" applyAlignment="1"/>
    <xf numFmtId="4" fontId="0" fillId="0" borderId="0" xfId="0" applyNumberFormat="1" applyFill="1" applyBorder="1" applyAlignment="1">
      <alignment horizontal="right"/>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3" fillId="0" borderId="0" xfId="0" applyFont="1" applyFill="1" applyAlignment="1">
      <alignment horizontal="left"/>
    </xf>
    <xf numFmtId="0" fontId="6" fillId="0" borderId="0" xfId="0" applyFont="1" applyFill="1" applyBorder="1" applyAlignment="1">
      <alignment vertical="center"/>
    </xf>
    <xf numFmtId="0" fontId="0" fillId="0" borderId="0" xfId="0" applyFill="1" applyBorder="1" applyAlignment="1"/>
    <xf numFmtId="0" fontId="0" fillId="0" borderId="0" xfId="0" applyFill="1" applyAlignment="1">
      <alignment horizontal="left"/>
    </xf>
    <xf numFmtId="0" fontId="0" fillId="0" borderId="0" xfId="0" applyFill="1" applyBorder="1" applyAlignment="1">
      <alignment horizontal="center"/>
    </xf>
    <xf numFmtId="0" fontId="0" fillId="0" borderId="0" xfId="0" applyFill="1" applyBorder="1" applyAlignment="1">
      <alignment horizontal="right"/>
    </xf>
    <xf numFmtId="0" fontId="0" fillId="0" borderId="0" xfId="0" applyFill="1" applyBorder="1" applyAlignment="1">
      <alignment horizontal="left"/>
    </xf>
    <xf numFmtId="0" fontId="4" fillId="0" borderId="0" xfId="1" applyFill="1" applyAlignment="1" applyProtection="1">
      <alignment horizontal="left"/>
    </xf>
    <xf numFmtId="0" fontId="0" fillId="0" borderId="0" xfId="0" applyFill="1" applyBorder="1" applyAlignment="1">
      <alignment horizontal="left" vertical="center"/>
    </xf>
    <xf numFmtId="0" fontId="3" fillId="0" borderId="0" xfId="0" applyFont="1" applyFill="1" applyBorder="1" applyAlignment="1">
      <alignment horizontal="left"/>
    </xf>
    <xf numFmtId="0" fontId="6" fillId="0" borderId="0" xfId="1" applyFont="1" applyFill="1" applyBorder="1" applyAlignment="1" applyProtection="1">
      <alignment horizontal="left" vertical="center"/>
    </xf>
    <xf numFmtId="0" fontId="5" fillId="0" borderId="0" xfId="0" applyFont="1" applyFill="1" applyBorder="1" applyAlignment="1">
      <alignment horizontal="left"/>
    </xf>
    <xf numFmtId="0" fontId="6" fillId="0" borderId="0" xfId="0" applyFont="1" applyFill="1" applyBorder="1" applyAlignment="1">
      <alignment horizontal="left"/>
    </xf>
    <xf numFmtId="14" fontId="0" fillId="0" borderId="0" xfId="0" applyNumberFormat="1"/>
    <xf numFmtId="0" fontId="0" fillId="0" borderId="0" xfId="0" applyFill="1" applyAlignment="1">
      <alignment horizontal="right" vertical="center" wrapText="1"/>
    </xf>
    <xf numFmtId="14" fontId="0" fillId="0" borderId="0" xfId="0" applyNumberFormat="1" applyFill="1" applyAlignment="1">
      <alignment vertical="center" wrapText="1"/>
    </xf>
    <xf numFmtId="0" fontId="0" fillId="0" borderId="0" xfId="0" applyFill="1" applyBorder="1" applyAlignment="1">
      <alignment horizontal="right" vertical="center" wrapText="1"/>
    </xf>
    <xf numFmtId="4" fontId="0" fillId="0" borderId="0" xfId="0" applyNumberFormat="1" applyFill="1" applyBorder="1" applyAlignment="1">
      <alignment horizontal="right" vertical="center" wrapText="1"/>
    </xf>
    <xf numFmtId="0" fontId="3" fillId="0" borderId="0" xfId="0" applyFont="1" applyFill="1" applyAlignment="1">
      <alignment horizontal="left" vertical="center" wrapText="1"/>
    </xf>
    <xf numFmtId="0" fontId="6"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horizontal="left" vertical="center" wrapText="1"/>
    </xf>
    <xf numFmtId="14" fontId="0" fillId="0" borderId="0" xfId="0" applyNumberFormat="1" applyFill="1" applyAlignment="1">
      <alignment horizontal="right" vertical="center" wrapText="1"/>
    </xf>
    <xf numFmtId="0" fontId="0" fillId="0" borderId="0" xfId="0" applyFill="1" applyBorder="1" applyAlignment="1">
      <alignment horizontal="left" vertical="center" wrapText="1"/>
    </xf>
    <xf numFmtId="0" fontId="4" fillId="0" borderId="0" xfId="1" applyFill="1" applyAlignment="1" applyProtection="1">
      <alignment horizontal="left" vertical="center" wrapText="1"/>
    </xf>
    <xf numFmtId="0" fontId="3" fillId="0" borderId="0" xfId="0" applyFont="1" applyFill="1" applyBorder="1" applyAlignment="1">
      <alignment horizontal="left" vertical="center" wrapText="1"/>
    </xf>
    <xf numFmtId="0" fontId="6" fillId="0" borderId="0" xfId="1" applyFont="1" applyFill="1" applyBorder="1" applyAlignment="1" applyProtection="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2" fontId="0" fillId="0" borderId="0" xfId="0" applyNumberFormat="1" applyFill="1" applyBorder="1" applyAlignment="1">
      <alignment horizontal="right" vertical="center" wrapText="1"/>
    </xf>
    <xf numFmtId="0" fontId="3" fillId="0" borderId="0" xfId="0" applyFont="1" applyFill="1" applyBorder="1" applyAlignment="1"/>
    <xf numFmtId="14" fontId="3" fillId="0" borderId="0" xfId="0" applyNumberFormat="1" applyFont="1" applyFill="1" applyBorder="1" applyAlignment="1"/>
    <xf numFmtId="4" fontId="3" fillId="0" borderId="0" xfId="0" applyNumberFormat="1" applyFont="1" applyFill="1" applyBorder="1" applyAlignment="1">
      <alignment horizontal="right"/>
    </xf>
    <xf numFmtId="0" fontId="4" fillId="0" borderId="0" xfId="1" applyFill="1" applyBorder="1" applyAlignment="1" applyProtection="1"/>
    <xf numFmtId="0" fontId="3" fillId="0" borderId="0" xfId="0" applyNumberFormat="1" applyFont="1" applyFill="1" applyBorder="1" applyAlignment="1">
      <alignment horizontal="right"/>
    </xf>
    <xf numFmtId="2" fontId="3" fillId="0" borderId="0" xfId="0" applyNumberFormat="1" applyFont="1" applyFill="1" applyBorder="1" applyAlignment="1">
      <alignment horizontal="right"/>
    </xf>
    <xf numFmtId="0" fontId="3" fillId="0" borderId="0" xfId="0" applyFont="1" applyFill="1" applyBorder="1" applyAlignment="1">
      <alignment horizontal="right"/>
    </xf>
    <xf numFmtId="14" fontId="3" fillId="0" borderId="0" xfId="0" applyNumberFormat="1" applyFont="1" applyFill="1" applyBorder="1"/>
    <xf numFmtId="0" fontId="3" fillId="0" borderId="0" xfId="0" applyFont="1" applyFill="1" applyBorder="1"/>
    <xf numFmtId="0" fontId="3" fillId="0" borderId="0" xfId="0" applyFont="1" applyFill="1" applyBorder="1" applyAlignment="1">
      <alignment horizontal="right" wrapText="1"/>
    </xf>
    <xf numFmtId="4" fontId="3"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4" fontId="3" fillId="0" borderId="0" xfId="0" applyNumberFormat="1" applyFont="1" applyFill="1" applyBorder="1" applyAlignment="1">
      <alignment horizontal="right" wrapText="1"/>
    </xf>
    <xf numFmtId="0" fontId="6" fillId="0" borderId="0" xfId="0" applyFont="1" applyFill="1" applyBorder="1" applyAlignment="1">
      <alignment horizontal="left" wrapText="1"/>
    </xf>
    <xf numFmtId="2" fontId="3"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0" fontId="6" fillId="0" borderId="0" xfId="1" applyFont="1" applyFill="1" applyBorder="1" applyAlignment="1" applyProtection="1">
      <alignment horizontal="right" wrapText="1"/>
    </xf>
    <xf numFmtId="14" fontId="3" fillId="0" borderId="0" xfId="0" applyNumberFormat="1" applyFont="1" applyFill="1" applyBorder="1" applyAlignment="1">
      <alignment horizontal="right"/>
    </xf>
    <xf numFmtId="0" fontId="4" fillId="0" borderId="0" xfId="1" applyFill="1" applyBorder="1" applyAlignment="1" applyProtection="1">
      <alignment horizontal="righ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ubdireccionredes@gmail.com" TargetMode="External"/><Relationship Id="rId13" Type="http://schemas.openxmlformats.org/officeDocument/2006/relationships/printerSettings" Target="../printerSettings/printerSettings1.bin"/><Relationship Id="rId3" Type="http://schemas.openxmlformats.org/officeDocument/2006/relationships/hyperlink" Target="http://semujerestransparencia.cdmx.gob.mx/DGVLV/PLATAFORMA/DIRT/COV_RED-2022.pdf" TargetMode="External"/><Relationship Id="rId7" Type="http://schemas.openxmlformats.org/officeDocument/2006/relationships/hyperlink" Target="https://www.semujeres.cdmx.gob.mx/programas/programa/apoyo-mujeres-en-situacion-de-violencia-de-genero" TargetMode="External"/><Relationship Id="rId12" Type="http://schemas.openxmlformats.org/officeDocument/2006/relationships/hyperlink" Target="https://semujeres.cdmx.gob.mx/storage/app/media/Lineamientos-Red-de-Mujeres-2022.pdf" TargetMode="External"/><Relationship Id="rId2" Type="http://schemas.openxmlformats.org/officeDocument/2006/relationships/hyperlink" Target="https://www.semujeres.cdmx.gob.mx/programas/programa/apoyo-mujeres-en-situacion-de-violencia-de-genero" TargetMode="External"/><Relationship Id="rId1" Type="http://schemas.openxmlformats.org/officeDocument/2006/relationships/hyperlink" Target="mailto:subdireccionredes@gmail.com" TargetMode="External"/><Relationship Id="rId6" Type="http://schemas.openxmlformats.org/officeDocument/2006/relationships/hyperlink" Target="https://semujeres.cdmx.gob.mx/storage/app/media/Lineamientos-Red-de-Mujeres-2022.pdf" TargetMode="External"/><Relationship Id="rId11" Type="http://schemas.openxmlformats.org/officeDocument/2006/relationships/hyperlink" Target="mailto:subdireccionredes@gmail.com" TargetMode="External"/><Relationship Id="rId5" Type="http://schemas.openxmlformats.org/officeDocument/2006/relationships/hyperlink" Target="mailto:subdireccionredes@gmail.com" TargetMode="External"/><Relationship Id="rId10" Type="http://schemas.openxmlformats.org/officeDocument/2006/relationships/hyperlink" Target="https://www.semujeres.cdmx.gob.mx/programas/programa/apoyo-mujeres-en-situacion-de-violencia-de-genero" TargetMode="External"/><Relationship Id="rId4" Type="http://schemas.openxmlformats.org/officeDocument/2006/relationships/hyperlink" Target="https://www.semujeres.cdmx.gob.mx/programas/programa/apoyo-mujeres-en-situacion-de-violencia-de-genero" TargetMode="External"/><Relationship Id="rId9" Type="http://schemas.openxmlformats.org/officeDocument/2006/relationships/hyperlink" Target="https://semujeres.cdmx.gob.mx/storage/app/media/Lineamientos-Red-de-Mujeres-2022.pdf" TargetMode="External"/></Relationships>
</file>

<file path=xl/worksheets/sheet1.xml><?xml version="1.0" encoding="utf-8"?>
<worksheet xmlns="http://schemas.openxmlformats.org/spreadsheetml/2006/main" xmlns:r="http://schemas.openxmlformats.org/officeDocument/2006/relationships">
  <dimension ref="A1:AU15"/>
  <sheetViews>
    <sheetView tabSelected="1" topLeftCell="A2"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21.140625" customWidth="1"/>
    <col min="13" max="13" width="16.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5.7109375"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79" t="s">
        <v>1</v>
      </c>
      <c r="B2" s="80"/>
      <c r="C2" s="80"/>
      <c r="D2" s="79" t="s">
        <v>2</v>
      </c>
      <c r="E2" s="80"/>
      <c r="F2" s="80"/>
      <c r="G2" s="79" t="s">
        <v>3</v>
      </c>
      <c r="H2" s="80"/>
      <c r="I2" s="80"/>
    </row>
    <row r="3" spans="1:47">
      <c r="A3" s="81" t="s">
        <v>4</v>
      </c>
      <c r="B3" s="80"/>
      <c r="C3" s="80"/>
      <c r="D3" s="81" t="s">
        <v>5</v>
      </c>
      <c r="E3" s="80"/>
      <c r="F3" s="80"/>
      <c r="G3" s="81" t="s">
        <v>6</v>
      </c>
      <c r="H3" s="80"/>
      <c r="I3" s="80"/>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79" t="s">
        <v>62</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33" customHeight="1">
      <c r="A8" s="2">
        <v>2022</v>
      </c>
      <c r="B8" s="3">
        <v>44562</v>
      </c>
      <c r="C8" s="3">
        <v>44651</v>
      </c>
      <c r="D8" s="26" t="s">
        <v>227</v>
      </c>
      <c r="E8" s="2">
        <v>44191177</v>
      </c>
      <c r="F8" s="2" t="s">
        <v>230</v>
      </c>
      <c r="G8" s="23">
        <v>50000000</v>
      </c>
      <c r="H8" s="2" t="s">
        <v>231</v>
      </c>
      <c r="I8" s="2" t="s">
        <v>209</v>
      </c>
      <c r="J8" s="2" t="s">
        <v>210</v>
      </c>
      <c r="K8" s="2" t="s">
        <v>207</v>
      </c>
      <c r="L8" s="4" t="s">
        <v>253</v>
      </c>
      <c r="M8" s="5" t="s">
        <v>232</v>
      </c>
      <c r="N8" s="3">
        <v>44562</v>
      </c>
      <c r="O8" s="3">
        <v>44926</v>
      </c>
      <c r="P8" s="5" t="s">
        <v>233</v>
      </c>
      <c r="Q8" s="4" t="s">
        <v>234</v>
      </c>
      <c r="R8" s="2" t="s">
        <v>235</v>
      </c>
      <c r="S8" s="8" t="s">
        <v>236</v>
      </c>
      <c r="T8" s="2" t="s">
        <v>110</v>
      </c>
      <c r="U8" s="6">
        <v>5000</v>
      </c>
      <c r="V8" s="7" t="s">
        <v>237</v>
      </c>
      <c r="W8" s="2" t="s">
        <v>248</v>
      </c>
      <c r="X8" s="2" t="s">
        <v>211</v>
      </c>
      <c r="Y8" s="2" t="s">
        <v>212</v>
      </c>
      <c r="Z8" s="2" t="s">
        <v>213</v>
      </c>
      <c r="AA8" s="2" t="s">
        <v>214</v>
      </c>
      <c r="AB8" s="4" t="s">
        <v>245</v>
      </c>
      <c r="AC8" s="19" t="s">
        <v>138</v>
      </c>
      <c r="AD8" s="19" t="s">
        <v>189</v>
      </c>
      <c r="AE8" s="2">
        <v>20</v>
      </c>
      <c r="AF8" s="2" t="s">
        <v>215</v>
      </c>
      <c r="AG8" s="2" t="s">
        <v>144</v>
      </c>
      <c r="AH8" s="2" t="s">
        <v>216</v>
      </c>
      <c r="AI8" s="19">
        <v>1</v>
      </c>
      <c r="AJ8" s="2" t="s">
        <v>217</v>
      </c>
      <c r="AK8" s="11" t="s">
        <v>218</v>
      </c>
      <c r="AL8" s="2" t="s">
        <v>219</v>
      </c>
      <c r="AM8" s="20">
        <v>9</v>
      </c>
      <c r="AN8" s="19" t="s">
        <v>207</v>
      </c>
      <c r="AO8" s="2">
        <v>6000</v>
      </c>
      <c r="AP8" s="2" t="s">
        <v>220</v>
      </c>
      <c r="AQ8" s="4" t="s">
        <v>221</v>
      </c>
      <c r="AR8" s="2" t="s">
        <v>247</v>
      </c>
      <c r="AS8" s="3">
        <v>44673</v>
      </c>
      <c r="AT8" s="3">
        <v>44666</v>
      </c>
    </row>
    <row r="9" spans="1:47" s="16" customFormat="1" ht="32.25" customHeight="1">
      <c r="A9" s="2">
        <v>2022</v>
      </c>
      <c r="B9" s="3">
        <v>44562</v>
      </c>
      <c r="C9" s="3">
        <v>44651</v>
      </c>
      <c r="D9" s="32" t="s">
        <v>239</v>
      </c>
      <c r="E9" s="17" t="s">
        <v>238</v>
      </c>
      <c r="F9" s="17">
        <v>44191178</v>
      </c>
      <c r="G9" s="23">
        <v>5000000</v>
      </c>
      <c r="H9" s="7" t="s">
        <v>231</v>
      </c>
      <c r="I9" s="9" t="s">
        <v>209</v>
      </c>
      <c r="J9" s="13" t="s">
        <v>210</v>
      </c>
      <c r="K9" s="9" t="s">
        <v>207</v>
      </c>
      <c r="L9" s="4" t="s">
        <v>251</v>
      </c>
      <c r="M9" s="12" t="s">
        <v>240</v>
      </c>
      <c r="N9" s="3">
        <v>44671</v>
      </c>
      <c r="O9" s="3">
        <v>44915</v>
      </c>
      <c r="P9" s="12" t="s">
        <v>240</v>
      </c>
      <c r="Q9" s="12" t="s">
        <v>241</v>
      </c>
      <c r="R9" s="12" t="s">
        <v>242</v>
      </c>
      <c r="S9" s="8" t="s">
        <v>250</v>
      </c>
      <c r="T9" s="22" t="s">
        <v>110</v>
      </c>
      <c r="U9" s="17">
        <v>3500</v>
      </c>
      <c r="V9" s="18" t="s">
        <v>244</v>
      </c>
      <c r="W9" s="12" t="s">
        <v>249</v>
      </c>
      <c r="X9" s="12" t="s">
        <v>228</v>
      </c>
      <c r="Y9" s="12" t="s">
        <v>229</v>
      </c>
      <c r="Z9" s="12"/>
      <c r="AA9" s="14" t="s">
        <v>224</v>
      </c>
      <c r="AB9" s="12" t="s">
        <v>252</v>
      </c>
      <c r="AC9" s="22" t="s">
        <v>138</v>
      </c>
      <c r="AD9" s="22" t="s">
        <v>189</v>
      </c>
      <c r="AE9" s="17">
        <v>20</v>
      </c>
      <c r="AF9" s="22" t="s">
        <v>226</v>
      </c>
      <c r="AG9" s="10" t="s">
        <v>144</v>
      </c>
      <c r="AH9" s="9" t="s">
        <v>216</v>
      </c>
      <c r="AI9" s="17">
        <v>1</v>
      </c>
      <c r="AJ9" s="9" t="s">
        <v>222</v>
      </c>
      <c r="AK9" s="15" t="s">
        <v>218</v>
      </c>
      <c r="AL9" s="13" t="s">
        <v>219</v>
      </c>
      <c r="AM9" s="17">
        <v>9</v>
      </c>
      <c r="AN9" s="22" t="s">
        <v>207</v>
      </c>
      <c r="AO9" s="17">
        <v>6000</v>
      </c>
      <c r="AP9" s="21" t="s">
        <v>225</v>
      </c>
      <c r="AQ9" s="21" t="s">
        <v>223</v>
      </c>
      <c r="AR9" s="22" t="s">
        <v>246</v>
      </c>
      <c r="AS9" s="3">
        <v>44673</v>
      </c>
      <c r="AT9" s="3">
        <v>44666</v>
      </c>
      <c r="AU9" s="12" t="s">
        <v>243</v>
      </c>
    </row>
    <row r="10" spans="1:47" ht="24" customHeight="1">
      <c r="A10" s="19">
        <v>2022</v>
      </c>
      <c r="B10" s="25">
        <v>44652</v>
      </c>
      <c r="C10" s="25">
        <v>44742</v>
      </c>
      <c r="D10" s="26" t="s">
        <v>227</v>
      </c>
      <c r="E10" s="19">
        <v>44191177</v>
      </c>
      <c r="F10" s="19" t="s">
        <v>230</v>
      </c>
      <c r="G10" s="27">
        <v>50000000</v>
      </c>
      <c r="H10" s="19" t="s">
        <v>231</v>
      </c>
      <c r="I10" s="19" t="s">
        <v>209</v>
      </c>
      <c r="J10" s="19" t="s">
        <v>210</v>
      </c>
      <c r="K10" s="19" t="s">
        <v>207</v>
      </c>
      <c r="L10" s="19" t="s">
        <v>253</v>
      </c>
      <c r="M10" s="26" t="s">
        <v>232</v>
      </c>
      <c r="N10" s="25">
        <v>44562</v>
      </c>
      <c r="O10" s="25">
        <v>44926</v>
      </c>
      <c r="P10" s="26" t="s">
        <v>233</v>
      </c>
      <c r="Q10" s="19" t="s">
        <v>234</v>
      </c>
      <c r="R10" s="19" t="s">
        <v>235</v>
      </c>
      <c r="S10" s="8" t="s">
        <v>236</v>
      </c>
      <c r="T10" s="19" t="s">
        <v>110</v>
      </c>
      <c r="U10" s="6">
        <v>5000</v>
      </c>
      <c r="V10" s="26" t="s">
        <v>237</v>
      </c>
      <c r="W10" s="19" t="s">
        <v>248</v>
      </c>
      <c r="X10" s="19" t="s">
        <v>211</v>
      </c>
      <c r="Y10" s="19" t="s">
        <v>212</v>
      </c>
      <c r="Z10" s="19" t="s">
        <v>213</v>
      </c>
      <c r="AA10" s="19" t="s">
        <v>214</v>
      </c>
      <c r="AB10" s="19" t="s">
        <v>245</v>
      </c>
      <c r="AC10" s="19" t="s">
        <v>138</v>
      </c>
      <c r="AD10" s="19" t="s">
        <v>189</v>
      </c>
      <c r="AE10" s="19">
        <v>20</v>
      </c>
      <c r="AF10" s="19" t="s">
        <v>215</v>
      </c>
      <c r="AG10" s="19" t="s">
        <v>144</v>
      </c>
      <c r="AH10" s="19" t="s">
        <v>216</v>
      </c>
      <c r="AI10" s="19">
        <v>1</v>
      </c>
      <c r="AJ10" s="19" t="s">
        <v>217</v>
      </c>
      <c r="AK10" s="11" t="s">
        <v>218</v>
      </c>
      <c r="AL10" s="19" t="s">
        <v>219</v>
      </c>
      <c r="AM10" s="20">
        <v>9</v>
      </c>
      <c r="AN10" s="19" t="s">
        <v>207</v>
      </c>
      <c r="AO10" s="19">
        <v>6000</v>
      </c>
      <c r="AP10" s="19" t="s">
        <v>220</v>
      </c>
      <c r="AQ10" s="19" t="s">
        <v>221</v>
      </c>
      <c r="AR10" s="19" t="s">
        <v>247</v>
      </c>
      <c r="AS10" s="24">
        <v>44764</v>
      </c>
      <c r="AT10" s="24">
        <v>44757</v>
      </c>
    </row>
    <row r="11" spans="1:47" ht="21.75" customHeight="1">
      <c r="A11" s="20">
        <v>2022</v>
      </c>
      <c r="B11" s="25">
        <v>44652</v>
      </c>
      <c r="C11" s="25">
        <v>44742</v>
      </c>
      <c r="D11" s="12" t="s">
        <v>239</v>
      </c>
      <c r="E11" s="29" t="s">
        <v>238</v>
      </c>
      <c r="F11" s="29">
        <v>44191178</v>
      </c>
      <c r="G11" s="23">
        <v>5000000</v>
      </c>
      <c r="H11" s="30" t="s">
        <v>231</v>
      </c>
      <c r="I11" s="31" t="s">
        <v>209</v>
      </c>
      <c r="J11" s="32" t="s">
        <v>210</v>
      </c>
      <c r="K11" s="31" t="s">
        <v>207</v>
      </c>
      <c r="L11" s="33" t="s">
        <v>251</v>
      </c>
      <c r="M11" s="28" t="s">
        <v>240</v>
      </c>
      <c r="N11" s="24">
        <v>44671</v>
      </c>
      <c r="O11" s="24">
        <v>44915</v>
      </c>
      <c r="P11" s="36" t="s">
        <v>240</v>
      </c>
      <c r="Q11" s="36" t="s">
        <v>241</v>
      </c>
      <c r="R11" s="36" t="s">
        <v>242</v>
      </c>
      <c r="S11" s="37" t="s">
        <v>254</v>
      </c>
      <c r="T11" s="36" t="s">
        <v>110</v>
      </c>
      <c r="U11" s="17">
        <v>3500</v>
      </c>
      <c r="V11" s="39" t="s">
        <v>244</v>
      </c>
      <c r="W11" s="38" t="s">
        <v>249</v>
      </c>
      <c r="X11" s="34" t="s">
        <v>228</v>
      </c>
      <c r="Y11" s="36" t="s">
        <v>229</v>
      </c>
      <c r="Z11" s="28"/>
      <c r="AA11" s="40" t="s">
        <v>224</v>
      </c>
      <c r="AB11" s="38" t="s">
        <v>252</v>
      </c>
      <c r="AC11" s="36" t="s">
        <v>138</v>
      </c>
      <c r="AD11" s="36" t="s">
        <v>189</v>
      </c>
      <c r="AE11" s="35">
        <v>20</v>
      </c>
      <c r="AF11" s="32" t="s">
        <v>226</v>
      </c>
      <c r="AG11" s="41" t="s">
        <v>144</v>
      </c>
      <c r="AH11" s="42" t="s">
        <v>216</v>
      </c>
      <c r="AI11" s="35">
        <v>1</v>
      </c>
      <c r="AJ11" s="42" t="s">
        <v>222</v>
      </c>
      <c r="AK11" s="15" t="s">
        <v>218</v>
      </c>
      <c r="AL11" s="32" t="s">
        <v>219</v>
      </c>
      <c r="AM11" s="35">
        <v>9</v>
      </c>
      <c r="AN11" s="36" t="s">
        <v>207</v>
      </c>
      <c r="AO11" s="32">
        <v>6000</v>
      </c>
      <c r="AP11" s="32" t="s">
        <v>225</v>
      </c>
      <c r="AQ11" s="36" t="s">
        <v>223</v>
      </c>
      <c r="AR11" s="32" t="s">
        <v>255</v>
      </c>
      <c r="AS11" s="24">
        <v>44764</v>
      </c>
      <c r="AT11" s="24">
        <v>44757</v>
      </c>
      <c r="AU11" s="22" t="s">
        <v>243</v>
      </c>
    </row>
    <row r="12" spans="1:47" ht="24" customHeight="1">
      <c r="A12" s="19">
        <v>2022</v>
      </c>
      <c r="B12" s="25">
        <v>44743</v>
      </c>
      <c r="C12" s="25">
        <v>44834</v>
      </c>
      <c r="D12" s="26" t="s">
        <v>227</v>
      </c>
      <c r="E12" s="19">
        <v>44191177</v>
      </c>
      <c r="F12" s="19" t="s">
        <v>230</v>
      </c>
      <c r="G12" s="27">
        <v>50000000</v>
      </c>
      <c r="H12" s="19" t="s">
        <v>231</v>
      </c>
      <c r="I12" s="19" t="s">
        <v>209</v>
      </c>
      <c r="J12" s="19" t="s">
        <v>210</v>
      </c>
      <c r="K12" s="19" t="s">
        <v>207</v>
      </c>
      <c r="L12" s="19" t="s">
        <v>253</v>
      </c>
      <c r="M12" s="26" t="s">
        <v>232</v>
      </c>
      <c r="N12" s="25">
        <v>44562</v>
      </c>
      <c r="O12" s="25">
        <v>44926</v>
      </c>
      <c r="P12" s="26" t="s">
        <v>233</v>
      </c>
      <c r="Q12" s="18" t="s">
        <v>256</v>
      </c>
      <c r="R12" s="19" t="s">
        <v>235</v>
      </c>
      <c r="S12" s="8" t="s">
        <v>236</v>
      </c>
      <c r="T12" s="19" t="s">
        <v>110</v>
      </c>
      <c r="U12" s="6">
        <v>5255</v>
      </c>
      <c r="V12" s="26" t="s">
        <v>237</v>
      </c>
      <c r="W12" s="19" t="s">
        <v>248</v>
      </c>
      <c r="X12" s="19" t="s">
        <v>211</v>
      </c>
      <c r="Y12" s="19" t="s">
        <v>212</v>
      </c>
      <c r="Z12" s="19" t="s">
        <v>213</v>
      </c>
      <c r="AA12" s="19" t="s">
        <v>214</v>
      </c>
      <c r="AB12" s="19" t="s">
        <v>245</v>
      </c>
      <c r="AC12" s="19" t="s">
        <v>138</v>
      </c>
      <c r="AD12" s="19" t="s">
        <v>189</v>
      </c>
      <c r="AE12" s="19">
        <v>20</v>
      </c>
      <c r="AF12" s="19" t="s">
        <v>215</v>
      </c>
      <c r="AG12" s="19" t="s">
        <v>144</v>
      </c>
      <c r="AH12" s="19" t="s">
        <v>216</v>
      </c>
      <c r="AI12" s="19">
        <v>1</v>
      </c>
      <c r="AJ12" s="19" t="s">
        <v>217</v>
      </c>
      <c r="AK12" s="11" t="s">
        <v>218</v>
      </c>
      <c r="AL12" s="19" t="s">
        <v>219</v>
      </c>
      <c r="AM12" s="20">
        <v>9</v>
      </c>
      <c r="AN12" s="19" t="s">
        <v>207</v>
      </c>
      <c r="AO12" s="19">
        <v>6000</v>
      </c>
      <c r="AP12" s="19" t="s">
        <v>220</v>
      </c>
      <c r="AQ12" s="19" t="s">
        <v>221</v>
      </c>
      <c r="AR12" s="19" t="s">
        <v>247</v>
      </c>
      <c r="AS12" s="43">
        <v>44855</v>
      </c>
      <c r="AT12" s="43">
        <v>44848</v>
      </c>
    </row>
    <row r="13" spans="1:47" ht="30" customHeight="1">
      <c r="A13" s="44">
        <v>2022</v>
      </c>
      <c r="B13" s="45">
        <v>44743</v>
      </c>
      <c r="C13" s="45">
        <v>44834</v>
      </c>
      <c r="D13" s="12" t="s">
        <v>239</v>
      </c>
      <c r="E13" s="46" t="s">
        <v>238</v>
      </c>
      <c r="F13" s="46">
        <v>44191178</v>
      </c>
      <c r="G13" s="47">
        <v>5000000</v>
      </c>
      <c r="H13" s="48" t="s">
        <v>231</v>
      </c>
      <c r="I13" s="49" t="s">
        <v>209</v>
      </c>
      <c r="J13" s="50" t="s">
        <v>210</v>
      </c>
      <c r="K13" s="49" t="s">
        <v>207</v>
      </c>
      <c r="L13" s="51" t="s">
        <v>251</v>
      </c>
      <c r="M13" s="12" t="s">
        <v>240</v>
      </c>
      <c r="N13" s="52">
        <v>44671</v>
      </c>
      <c r="O13" s="52">
        <v>44915</v>
      </c>
      <c r="P13" s="53" t="s">
        <v>240</v>
      </c>
      <c r="Q13" s="53" t="s">
        <v>241</v>
      </c>
      <c r="R13" s="53" t="s">
        <v>242</v>
      </c>
      <c r="S13" s="54" t="s">
        <v>254</v>
      </c>
      <c r="T13" s="53" t="s">
        <v>110</v>
      </c>
      <c r="U13" s="46">
        <v>3500</v>
      </c>
      <c r="V13" s="55" t="s">
        <v>244</v>
      </c>
      <c r="W13" s="53" t="s">
        <v>249</v>
      </c>
      <c r="X13" s="12" t="s">
        <v>228</v>
      </c>
      <c r="Y13" s="53" t="s">
        <v>229</v>
      </c>
      <c r="Z13" s="12"/>
      <c r="AA13" s="56" t="s">
        <v>224</v>
      </c>
      <c r="AB13" s="53" t="s">
        <v>252</v>
      </c>
      <c r="AC13" s="53" t="s">
        <v>138</v>
      </c>
      <c r="AD13" s="53" t="s">
        <v>189</v>
      </c>
      <c r="AE13" s="46">
        <v>20</v>
      </c>
      <c r="AF13" s="50" t="s">
        <v>226</v>
      </c>
      <c r="AG13" s="57" t="s">
        <v>144</v>
      </c>
      <c r="AH13" s="58" t="s">
        <v>216</v>
      </c>
      <c r="AI13" s="46">
        <v>1</v>
      </c>
      <c r="AJ13" s="58" t="s">
        <v>222</v>
      </c>
      <c r="AK13" s="59" t="s">
        <v>218</v>
      </c>
      <c r="AL13" s="50" t="s">
        <v>219</v>
      </c>
      <c r="AM13" s="46">
        <v>9</v>
      </c>
      <c r="AN13" s="53" t="s">
        <v>207</v>
      </c>
      <c r="AO13" s="50">
        <v>6000</v>
      </c>
      <c r="AP13" s="50" t="s">
        <v>225</v>
      </c>
      <c r="AQ13" s="53" t="s">
        <v>223</v>
      </c>
      <c r="AR13" s="50" t="s">
        <v>255</v>
      </c>
      <c r="AS13" s="43">
        <v>44855</v>
      </c>
      <c r="AT13" s="43">
        <v>44848</v>
      </c>
      <c r="AU13" s="53" t="s">
        <v>243</v>
      </c>
    </row>
    <row r="14" spans="1:47" s="68" customFormat="1" ht="21.75" customHeight="1">
      <c r="A14" s="60">
        <v>2022</v>
      </c>
      <c r="B14" s="61">
        <v>44835</v>
      </c>
      <c r="C14" s="61">
        <v>44926</v>
      </c>
      <c r="D14" s="60" t="s">
        <v>227</v>
      </c>
      <c r="E14" s="60">
        <v>44191177</v>
      </c>
      <c r="F14" s="60" t="s">
        <v>230</v>
      </c>
      <c r="G14" s="62">
        <v>50000000</v>
      </c>
      <c r="H14" s="60" t="s">
        <v>231</v>
      </c>
      <c r="I14" s="60" t="s">
        <v>209</v>
      </c>
      <c r="J14" s="60" t="s">
        <v>210</v>
      </c>
      <c r="K14" s="60" t="s">
        <v>207</v>
      </c>
      <c r="L14" s="18" t="s">
        <v>253</v>
      </c>
      <c r="M14" s="60" t="s">
        <v>232</v>
      </c>
      <c r="N14" s="61">
        <v>44562</v>
      </c>
      <c r="O14" s="61">
        <v>44926</v>
      </c>
      <c r="P14" s="60" t="s">
        <v>233</v>
      </c>
      <c r="Q14" s="18" t="s">
        <v>256</v>
      </c>
      <c r="R14" s="60" t="s">
        <v>235</v>
      </c>
      <c r="S14" s="63" t="s">
        <v>236</v>
      </c>
      <c r="T14" s="60" t="s">
        <v>110</v>
      </c>
      <c r="U14" s="64">
        <v>5255</v>
      </c>
      <c r="V14" s="60" t="s">
        <v>237</v>
      </c>
      <c r="W14" s="60" t="s">
        <v>248</v>
      </c>
      <c r="X14" s="60" t="s">
        <v>211</v>
      </c>
      <c r="Y14" s="60" t="s">
        <v>212</v>
      </c>
      <c r="Z14" s="60" t="s">
        <v>213</v>
      </c>
      <c r="AA14" s="60" t="s">
        <v>214</v>
      </c>
      <c r="AB14" s="60" t="s">
        <v>245</v>
      </c>
      <c r="AC14" s="60" t="s">
        <v>138</v>
      </c>
      <c r="AD14" s="60" t="s">
        <v>189</v>
      </c>
      <c r="AE14" s="60">
        <v>20</v>
      </c>
      <c r="AF14" s="60" t="s">
        <v>215</v>
      </c>
      <c r="AG14" s="60" t="s">
        <v>144</v>
      </c>
      <c r="AH14" s="60" t="s">
        <v>216</v>
      </c>
      <c r="AI14" s="60">
        <v>1</v>
      </c>
      <c r="AJ14" s="60" t="s">
        <v>217</v>
      </c>
      <c r="AK14" s="65" t="s">
        <v>218</v>
      </c>
      <c r="AL14" s="60" t="s">
        <v>219</v>
      </c>
      <c r="AM14" s="66">
        <v>9</v>
      </c>
      <c r="AN14" s="60" t="s">
        <v>207</v>
      </c>
      <c r="AO14" s="60">
        <v>6000</v>
      </c>
      <c r="AP14" s="60" t="s">
        <v>220</v>
      </c>
      <c r="AQ14" s="60" t="s">
        <v>221</v>
      </c>
      <c r="AR14" s="60" t="s">
        <v>247</v>
      </c>
      <c r="AS14" s="67">
        <v>44950</v>
      </c>
      <c r="AT14" s="67">
        <v>44943</v>
      </c>
    </row>
    <row r="15" spans="1:47" s="68" customFormat="1" ht="25.5" customHeight="1">
      <c r="A15" s="69">
        <v>2022</v>
      </c>
      <c r="B15" s="72">
        <v>44835</v>
      </c>
      <c r="C15" s="72">
        <v>44926</v>
      </c>
      <c r="D15" s="71" t="s">
        <v>239</v>
      </c>
      <c r="E15" s="69" t="s">
        <v>238</v>
      </c>
      <c r="F15" s="69">
        <v>44191178</v>
      </c>
      <c r="G15" s="70">
        <v>5000000</v>
      </c>
      <c r="H15" s="69" t="s">
        <v>231</v>
      </c>
      <c r="I15" s="75" t="s">
        <v>209</v>
      </c>
      <c r="J15" s="69" t="s">
        <v>210</v>
      </c>
      <c r="K15" s="75" t="s">
        <v>207</v>
      </c>
      <c r="L15" s="71" t="s">
        <v>251</v>
      </c>
      <c r="M15" s="69" t="s">
        <v>240</v>
      </c>
      <c r="N15" s="72">
        <v>44671</v>
      </c>
      <c r="O15" s="72">
        <v>44915</v>
      </c>
      <c r="P15" s="71" t="s">
        <v>240</v>
      </c>
      <c r="Q15" s="71" t="s">
        <v>241</v>
      </c>
      <c r="R15" s="71" t="s">
        <v>242</v>
      </c>
      <c r="S15" s="78" t="s">
        <v>254</v>
      </c>
      <c r="T15" s="71" t="s">
        <v>110</v>
      </c>
      <c r="U15" s="69">
        <v>3500</v>
      </c>
      <c r="V15" s="71" t="s">
        <v>244</v>
      </c>
      <c r="W15" s="71" t="s">
        <v>249</v>
      </c>
      <c r="X15" s="69" t="s">
        <v>228</v>
      </c>
      <c r="Y15" s="69" t="s">
        <v>229</v>
      </c>
      <c r="Z15" s="69"/>
      <c r="AA15" s="76" t="s">
        <v>224</v>
      </c>
      <c r="AB15" s="71" t="s">
        <v>252</v>
      </c>
      <c r="AC15" s="71" t="s">
        <v>138</v>
      </c>
      <c r="AD15" s="71" t="s">
        <v>189</v>
      </c>
      <c r="AE15" s="69">
        <v>20</v>
      </c>
      <c r="AF15" s="71" t="s">
        <v>226</v>
      </c>
      <c r="AG15" s="73" t="s">
        <v>144</v>
      </c>
      <c r="AH15" s="73" t="s">
        <v>216</v>
      </c>
      <c r="AI15" s="69">
        <v>1</v>
      </c>
      <c r="AJ15" s="73" t="s">
        <v>222</v>
      </c>
      <c r="AK15" s="74" t="s">
        <v>218</v>
      </c>
      <c r="AL15" s="71" t="s">
        <v>219</v>
      </c>
      <c r="AM15" s="69">
        <v>9</v>
      </c>
      <c r="AN15" s="71" t="s">
        <v>207</v>
      </c>
      <c r="AO15" s="69">
        <v>6000</v>
      </c>
      <c r="AP15" s="69" t="s">
        <v>225</v>
      </c>
      <c r="AQ15" s="71" t="s">
        <v>223</v>
      </c>
      <c r="AR15" s="71" t="s">
        <v>255</v>
      </c>
      <c r="AS15" s="77">
        <v>44950</v>
      </c>
      <c r="AT15" s="77">
        <v>44943</v>
      </c>
      <c r="AU15" s="69" t="s">
        <v>243</v>
      </c>
    </row>
  </sheetData>
  <mergeCells count="7">
    <mergeCell ref="A6:AU6"/>
    <mergeCell ref="A2:C2"/>
    <mergeCell ref="D2:F2"/>
    <mergeCell ref="G2:I2"/>
    <mergeCell ref="A3:C3"/>
    <mergeCell ref="D3:F3"/>
    <mergeCell ref="G3:I3"/>
  </mergeCells>
  <dataValidations count="4">
    <dataValidation type="list" allowBlank="1" showErrorMessage="1" sqref="T8:T15">
      <formula1>Hidden_119</formula1>
    </dataValidation>
    <dataValidation type="list" allowBlank="1" showErrorMessage="1" sqref="AC8:AC15">
      <formula1>Hidden_228</formula1>
    </dataValidation>
    <dataValidation type="list" allowBlank="1" showErrorMessage="1" sqref="AG8:AG15">
      <formula1>Hidden_332</formula1>
    </dataValidation>
    <dataValidation type="list" allowBlank="1" showErrorMessage="1" sqref="AN8:AN15">
      <formula1>Hidden_439</formula1>
    </dataValidation>
  </dataValidations>
  <hyperlinks>
    <hyperlink ref="AA9" r:id="rId1"/>
    <hyperlink ref="S8" r:id="rId2"/>
    <hyperlink ref="S9" r:id="rId3"/>
    <hyperlink ref="S10" r:id="rId4"/>
    <hyperlink ref="AA11" r:id="rId5"/>
    <hyperlink ref="S11" r:id="rId6"/>
    <hyperlink ref="S12" r:id="rId7"/>
    <hyperlink ref="AA13" r:id="rId8"/>
    <hyperlink ref="S13" r:id="rId9"/>
    <hyperlink ref="S14" r:id="rId10"/>
    <hyperlink ref="AA15" r:id="rId11"/>
    <hyperlink ref="S15"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dimension ref="A1:A3"/>
  <sheetViews>
    <sheetView workbookViewId="0">
      <selection activeCell="F32" sqref="F32"/>
    </sheetView>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G32" sqref="G32"/>
    </sheetView>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F23" sqref="F23"/>
    </sheetView>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2021-04-22T16:47:06Z</dcterms:created>
  <dcterms:modified xsi:type="dcterms:W3CDTF">2023-01-20T15:57:06Z</dcterms:modified>
</cp:coreProperties>
</file>